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ublic\Documents\Reunion Directiva 2023\JUNTA DIRECTIVA 2023\Insumos\"/>
    </mc:Choice>
  </mc:AlternateContent>
  <bookViews>
    <workbookView xWindow="0" yWindow="0" windowWidth="19200" windowHeight="64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N30" i="1" s="1"/>
  <c r="O30" i="1" s="1"/>
  <c r="G30" i="1"/>
  <c r="I30" i="1"/>
  <c r="K30" i="1"/>
  <c r="M30" i="1"/>
  <c r="E31" i="1"/>
  <c r="N31" i="1" s="1"/>
  <c r="O31" i="1" s="1"/>
  <c r="G31" i="1"/>
  <c r="I31" i="1"/>
  <c r="K31" i="1"/>
  <c r="M31" i="1"/>
  <c r="E32" i="1"/>
  <c r="N32" i="1" s="1"/>
  <c r="O32" i="1" s="1"/>
  <c r="G32" i="1"/>
  <c r="I32" i="1"/>
  <c r="K32" i="1"/>
  <c r="M32" i="1"/>
  <c r="E33" i="1"/>
  <c r="N33" i="1" s="1"/>
  <c r="O33" i="1" s="1"/>
  <c r="G33" i="1"/>
  <c r="I33" i="1"/>
  <c r="K33" i="1"/>
  <c r="M33" i="1"/>
  <c r="E34" i="1"/>
  <c r="G34" i="1"/>
  <c r="I34" i="1"/>
  <c r="K34" i="1"/>
  <c r="M34" i="1"/>
  <c r="N34" i="1"/>
  <c r="O34" i="1" s="1"/>
  <c r="E35" i="1"/>
  <c r="G35" i="1"/>
  <c r="I35" i="1"/>
  <c r="K35" i="1"/>
  <c r="M35" i="1"/>
  <c r="N35" i="1" s="1"/>
  <c r="O35" i="1" s="1"/>
  <c r="E36" i="1"/>
  <c r="G36" i="1"/>
  <c r="I36" i="1"/>
  <c r="K36" i="1"/>
  <c r="M36" i="1"/>
  <c r="N36" i="1"/>
  <c r="O36" i="1" s="1"/>
  <c r="E37" i="1"/>
  <c r="N37" i="1" s="1"/>
  <c r="O37" i="1" s="1"/>
  <c r="G37" i="1"/>
  <c r="I37" i="1"/>
  <c r="K37" i="1"/>
  <c r="M37" i="1"/>
  <c r="E38" i="1"/>
  <c r="N38" i="1" s="1"/>
  <c r="O38" i="1" s="1"/>
  <c r="G38" i="1"/>
  <c r="I38" i="1"/>
  <c r="K38" i="1"/>
  <c r="M38" i="1"/>
  <c r="E39" i="1"/>
  <c r="N39" i="1" s="1"/>
  <c r="O39" i="1" s="1"/>
  <c r="G39" i="1"/>
  <c r="I39" i="1"/>
  <c r="K39" i="1"/>
  <c r="M39" i="1"/>
  <c r="E40" i="1"/>
  <c r="N40" i="1" s="1"/>
  <c r="O40" i="1" s="1"/>
  <c r="G40" i="1"/>
  <c r="I40" i="1"/>
  <c r="K40" i="1"/>
  <c r="M40" i="1"/>
  <c r="E41" i="1"/>
  <c r="N41" i="1" s="1"/>
  <c r="O41" i="1" s="1"/>
  <c r="G41" i="1"/>
  <c r="I41" i="1"/>
  <c r="K41" i="1"/>
  <c r="M41" i="1"/>
  <c r="E42" i="1"/>
  <c r="G42" i="1"/>
  <c r="I42" i="1"/>
  <c r="K42" i="1"/>
  <c r="M42" i="1"/>
  <c r="N42" i="1"/>
  <c r="O42" i="1" s="1"/>
  <c r="E43" i="1"/>
  <c r="G43" i="1"/>
  <c r="I43" i="1"/>
  <c r="K43" i="1"/>
  <c r="M43" i="1"/>
  <c r="N43" i="1" s="1"/>
  <c r="O43" i="1" s="1"/>
  <c r="E44" i="1"/>
  <c r="G44" i="1"/>
  <c r="I44" i="1"/>
  <c r="K44" i="1"/>
  <c r="M44" i="1"/>
  <c r="N44" i="1"/>
  <c r="O44" i="1" s="1"/>
  <c r="E45" i="1"/>
  <c r="N45" i="1" s="1"/>
  <c r="O45" i="1" s="1"/>
  <c r="G45" i="1"/>
  <c r="I45" i="1"/>
  <c r="K45" i="1"/>
  <c r="M45" i="1"/>
  <c r="E46" i="1"/>
  <c r="N46" i="1" s="1"/>
  <c r="O46" i="1" s="1"/>
  <c r="G46" i="1"/>
  <c r="I46" i="1"/>
  <c r="K46" i="1"/>
  <c r="M46" i="1"/>
  <c r="E47" i="1"/>
  <c r="N47" i="1" s="1"/>
  <c r="O47" i="1" s="1"/>
  <c r="G47" i="1"/>
  <c r="I47" i="1"/>
  <c r="K47" i="1"/>
  <c r="M47" i="1"/>
  <c r="E48" i="1"/>
  <c r="N48" i="1" s="1"/>
  <c r="O48" i="1" s="1"/>
  <c r="G48" i="1"/>
  <c r="I48" i="1"/>
  <c r="K48" i="1"/>
  <c r="M48" i="1"/>
  <c r="E49" i="1"/>
  <c r="N49" i="1" s="1"/>
  <c r="O49" i="1" s="1"/>
  <c r="G49" i="1"/>
  <c r="I49" i="1"/>
  <c r="K49" i="1"/>
  <c r="M49" i="1"/>
  <c r="E50" i="1"/>
  <c r="G50" i="1"/>
  <c r="I50" i="1"/>
  <c r="K50" i="1"/>
  <c r="M50" i="1"/>
  <c r="N50" i="1"/>
  <c r="O50" i="1" s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27" i="1"/>
  <c r="O28" i="1"/>
  <c r="O29" i="1"/>
  <c r="O3" i="1"/>
  <c r="E13" i="1"/>
  <c r="G13" i="1"/>
  <c r="I13" i="1"/>
  <c r="K13" i="1"/>
  <c r="M13" i="1"/>
  <c r="N13" i="1"/>
  <c r="E14" i="1"/>
  <c r="N14" i="1" s="1"/>
  <c r="G14" i="1"/>
  <c r="I14" i="1"/>
  <c r="K14" i="1"/>
  <c r="M14" i="1"/>
  <c r="E15" i="1"/>
  <c r="N15" i="1" s="1"/>
  <c r="G15" i="1"/>
  <c r="I15" i="1"/>
  <c r="K15" i="1"/>
  <c r="M15" i="1"/>
  <c r="E16" i="1"/>
  <c r="N16" i="1" s="1"/>
  <c r="G16" i="1"/>
  <c r="I16" i="1"/>
  <c r="K16" i="1"/>
  <c r="M16" i="1"/>
  <c r="E17" i="1"/>
  <c r="G17" i="1"/>
  <c r="N17" i="1" s="1"/>
  <c r="I17" i="1"/>
  <c r="K17" i="1"/>
  <c r="M17" i="1"/>
  <c r="E18" i="1"/>
  <c r="N18" i="1" s="1"/>
  <c r="G18" i="1"/>
  <c r="I18" i="1"/>
  <c r="K18" i="1"/>
  <c r="M18" i="1"/>
  <c r="E19" i="1"/>
  <c r="G19" i="1"/>
  <c r="I19" i="1"/>
  <c r="K19" i="1"/>
  <c r="M19" i="1"/>
  <c r="E20" i="1"/>
  <c r="N20" i="1" s="1"/>
  <c r="G20" i="1"/>
  <c r="I20" i="1"/>
  <c r="K20" i="1"/>
  <c r="M20" i="1"/>
  <c r="E21" i="1"/>
  <c r="G21" i="1"/>
  <c r="I21" i="1"/>
  <c r="K21" i="1"/>
  <c r="M21" i="1"/>
  <c r="N21" i="1"/>
  <c r="E22" i="1"/>
  <c r="N22" i="1" s="1"/>
  <c r="G22" i="1"/>
  <c r="I22" i="1"/>
  <c r="K22" i="1"/>
  <c r="M22" i="1"/>
  <c r="E23" i="1"/>
  <c r="G23" i="1"/>
  <c r="N23" i="1" s="1"/>
  <c r="I23" i="1"/>
  <c r="K23" i="1"/>
  <c r="M23" i="1"/>
  <c r="E24" i="1"/>
  <c r="N24" i="1" s="1"/>
  <c r="G24" i="1"/>
  <c r="I24" i="1"/>
  <c r="K24" i="1"/>
  <c r="M24" i="1"/>
  <c r="E25" i="1"/>
  <c r="G25" i="1"/>
  <c r="I25" i="1"/>
  <c r="K25" i="1"/>
  <c r="M25" i="1"/>
  <c r="N25" i="1"/>
  <c r="E26" i="1"/>
  <c r="N26" i="1" s="1"/>
  <c r="G26" i="1"/>
  <c r="I26" i="1"/>
  <c r="K26" i="1"/>
  <c r="M26" i="1"/>
  <c r="E27" i="1"/>
  <c r="G27" i="1"/>
  <c r="I27" i="1"/>
  <c r="K27" i="1"/>
  <c r="N27" i="1" s="1"/>
  <c r="M27" i="1"/>
  <c r="E28" i="1"/>
  <c r="N28" i="1" s="1"/>
  <c r="G28" i="1"/>
  <c r="I28" i="1"/>
  <c r="K28" i="1"/>
  <c r="M28" i="1"/>
  <c r="E29" i="1"/>
  <c r="G29" i="1"/>
  <c r="N29" i="1" s="1"/>
  <c r="I29" i="1"/>
  <c r="K29" i="1"/>
  <c r="M29" i="1"/>
  <c r="E4" i="1"/>
  <c r="N19" i="1" l="1"/>
  <c r="O19" i="1" s="1"/>
  <c r="G4" i="1"/>
  <c r="I4" i="1"/>
  <c r="K4" i="1"/>
  <c r="M4" i="1"/>
  <c r="E5" i="1"/>
  <c r="G5" i="1"/>
  <c r="I5" i="1"/>
  <c r="K5" i="1"/>
  <c r="M5" i="1"/>
  <c r="E6" i="1"/>
  <c r="G6" i="1"/>
  <c r="I6" i="1"/>
  <c r="K6" i="1"/>
  <c r="M6" i="1"/>
  <c r="E7" i="1"/>
  <c r="G7" i="1"/>
  <c r="I7" i="1"/>
  <c r="K7" i="1"/>
  <c r="M7" i="1"/>
  <c r="E8" i="1"/>
  <c r="G8" i="1"/>
  <c r="I8" i="1"/>
  <c r="K8" i="1"/>
  <c r="M8" i="1"/>
  <c r="E9" i="1"/>
  <c r="G9" i="1"/>
  <c r="I9" i="1"/>
  <c r="K9" i="1"/>
  <c r="M9" i="1"/>
  <c r="E10" i="1"/>
  <c r="G10" i="1"/>
  <c r="I10" i="1"/>
  <c r="K10" i="1"/>
  <c r="M10" i="1"/>
  <c r="E11" i="1"/>
  <c r="G11" i="1"/>
  <c r="I11" i="1"/>
  <c r="K11" i="1"/>
  <c r="M11" i="1"/>
  <c r="E12" i="1"/>
  <c r="G12" i="1"/>
  <c r="I12" i="1"/>
  <c r="K12" i="1"/>
  <c r="M12" i="1"/>
  <c r="M3" i="1"/>
  <c r="K3" i="1"/>
  <c r="I3" i="1"/>
  <c r="G3" i="1"/>
  <c r="E3" i="1"/>
  <c r="N7" i="1" l="1"/>
  <c r="N5" i="1"/>
  <c r="N8" i="1"/>
  <c r="N4" i="1"/>
  <c r="N10" i="1"/>
  <c r="N6" i="1"/>
  <c r="N11" i="1"/>
  <c r="N9" i="1"/>
  <c r="N12" i="1"/>
  <c r="N3" i="1"/>
</calcChain>
</file>

<file path=xl/sharedStrings.xml><?xml version="1.0" encoding="utf-8"?>
<sst xmlns="http://schemas.openxmlformats.org/spreadsheetml/2006/main" count="27" uniqueCount="23">
  <si>
    <t>Archivo</t>
  </si>
  <si>
    <t>Observaciones o descripción</t>
  </si>
  <si>
    <t>Ptos</t>
  </si>
  <si>
    <t>Total</t>
  </si>
  <si>
    <t>Menos de 25</t>
  </si>
  <si>
    <t>No pertinente</t>
  </si>
  <si>
    <t>No presenta ninguna evidencia o es poco relevante</t>
  </si>
  <si>
    <t>de 26 a 50</t>
  </si>
  <si>
    <t>No relevante</t>
  </si>
  <si>
    <t>Presenta muy pocas evidencias o las presentadas no están suficientemente completas respecto a todos los criterios y aspectos a valorar</t>
  </si>
  <si>
    <t>de 51 a 75</t>
  </si>
  <si>
    <t>Presenta evidencias claras y relevantes apoyadas en datos precisos y de acuerdo a los criterios y aspectos a valorar</t>
  </si>
  <si>
    <t>de 76 a 100</t>
  </si>
  <si>
    <t>Presenta total evidencia como referente en su ámbito, precisión en los datos e interrelación con todos los criterios y aspectos a valorar
Proporciona datos de la aplicación del aprendizaje y de la capacidad de haberse sostenido en el tiempo</t>
  </si>
  <si>
    <t>Práctica adecuada o Buena practica</t>
  </si>
  <si>
    <t>Práctica Excelente</t>
  </si>
  <si>
    <t xml:space="preserve">3. Resultados de la práctica: 25% </t>
  </si>
  <si>
    <t xml:space="preserve">2. Implementación de la práctica: 20% </t>
  </si>
  <si>
    <t xml:space="preserve">1. Enfoque de la Práctica: 15% </t>
  </si>
  <si>
    <t>Nombre de la práctica</t>
  </si>
  <si>
    <r>
      <t>4.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Calibri"/>
        <family val="2"/>
        <scheme val="minor"/>
      </rPr>
      <t xml:space="preserve">Seguimiento y evaluación: 20% </t>
    </r>
  </si>
  <si>
    <r>
      <t>5.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Calibri"/>
        <family val="2"/>
        <scheme val="minor"/>
      </rPr>
      <t xml:space="preserve">Transferencia de la práctica: 20% </t>
    </r>
  </si>
  <si>
    <t xml:space="preserve">Ponderación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</si>
</sst>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1" fillId="0" borderId="1" xfId="0" applyFont="1" applyFill="1" applyBorder="1" applyAlignment="1" applyProtection="1"/>
    <xf numFmtId="0" fontId="0" fillId="0" borderId="1" xfId="0" applyFill="1" applyBorder="1" applyAlignment="1">
      <alignment wrapText="1"/>
    </xf>
    <xf numFmtId="0" fontId="1" fillId="0" borderId="2" xfId="0" applyFont="1" applyFill="1" applyBorder="1" applyAlignment="1" applyProtection="1"/>
    <xf numFmtId="0" fontId="0" fillId="0" borderId="2" xfId="0" applyFill="1" applyBorder="1" applyAlignment="1">
      <alignment wrapText="1"/>
    </xf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1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1"/>
  <sheetViews>
    <sheetView tabSelected="1" workbookViewId="0">
      <selection activeCell="B19" sqref="B19"/>
    </sheetView>
  </sheetViews>
  <sheetFormatPr baseColWidth="10" defaultColWidth="11.42578125" defaultRowHeight="15" x14ac:dyDescent="0.25"/>
  <cols>
    <col min="1" max="1" width="12.5703125" style="6" customWidth="1"/>
    <col min="2" max="2" width="29.140625" style="6" customWidth="1"/>
    <col min="3" max="3" width="27.85546875" style="7" customWidth="1"/>
    <col min="4" max="4" width="13" style="6" customWidth="1"/>
    <col min="5" max="5" width="5.42578125" style="1" customWidth="1"/>
    <col min="6" max="6" width="15.7109375" style="6" customWidth="1"/>
    <col min="7" max="7" width="4.85546875" style="1" bestFit="1" customWidth="1"/>
    <col min="8" max="8" width="14.42578125" style="6" customWidth="1"/>
    <col min="9" max="9" width="5" style="1" bestFit="1" customWidth="1"/>
    <col min="10" max="10" width="14.140625" style="6" customWidth="1"/>
    <col min="11" max="11" width="4.85546875" style="1" bestFit="1" customWidth="1"/>
    <col min="12" max="12" width="15.28515625" style="6" customWidth="1"/>
    <col min="13" max="13" width="4.85546875" style="1" bestFit="1" customWidth="1"/>
    <col min="14" max="14" width="6" style="1" bestFit="1" customWidth="1"/>
    <col min="15" max="15" width="17.140625" style="1" bestFit="1" customWidth="1"/>
    <col min="16" max="16" width="11.42578125" style="1"/>
    <col min="17" max="17" width="13.140625" style="1" customWidth="1"/>
    <col min="18" max="18" width="19.7109375" style="1" customWidth="1"/>
    <col min="19" max="19" width="42.85546875" style="1" customWidth="1"/>
    <col min="20" max="16384" width="11.42578125" style="1"/>
  </cols>
  <sheetData>
    <row r="2" spans="1:19" ht="39" x14ac:dyDescent="0.25">
      <c r="A2" s="14" t="s">
        <v>0</v>
      </c>
      <c r="B2" s="14" t="s">
        <v>19</v>
      </c>
      <c r="C2" s="14" t="s">
        <v>1</v>
      </c>
      <c r="D2" s="15" t="s">
        <v>18</v>
      </c>
      <c r="E2" s="8" t="s">
        <v>2</v>
      </c>
      <c r="F2" s="15" t="s">
        <v>17</v>
      </c>
      <c r="G2" s="8" t="s">
        <v>2</v>
      </c>
      <c r="H2" s="15" t="s">
        <v>16</v>
      </c>
      <c r="I2" s="8" t="s">
        <v>2</v>
      </c>
      <c r="J2" s="15" t="s">
        <v>20</v>
      </c>
      <c r="K2" s="8" t="s">
        <v>2</v>
      </c>
      <c r="L2" s="15" t="s">
        <v>21</v>
      </c>
      <c r="M2" s="8" t="s">
        <v>2</v>
      </c>
      <c r="N2" s="8" t="s">
        <v>3</v>
      </c>
      <c r="O2" s="8" t="s">
        <v>22</v>
      </c>
      <c r="P2" s="10"/>
    </row>
    <row r="3" spans="1:19" ht="30" x14ac:dyDescent="0.25">
      <c r="A3" s="4"/>
      <c r="B3" s="4"/>
      <c r="C3" s="4"/>
      <c r="D3" s="5"/>
      <c r="E3" s="2">
        <f>D3*0.15</f>
        <v>0</v>
      </c>
      <c r="F3" s="5"/>
      <c r="G3" s="2">
        <f>F3*0.2</f>
        <v>0</v>
      </c>
      <c r="H3" s="5"/>
      <c r="I3" s="2">
        <f>H3*0.25</f>
        <v>0</v>
      </c>
      <c r="J3" s="5"/>
      <c r="K3" s="2">
        <f>J3*0.2</f>
        <v>0</v>
      </c>
      <c r="L3" s="5"/>
      <c r="M3" s="2">
        <f>L3*0.2</f>
        <v>0</v>
      </c>
      <c r="N3" s="2">
        <f>SUM(E3,G3,I3,K3,M3)</f>
        <v>0</v>
      </c>
      <c r="O3" s="9" t="b">
        <f>IF(AND(N3&gt;0,N3&lt;=25),"No Pertinente",IF(AND(N3&gt;25,N3&lt;=50),"No Relevante",IF(AND(N3&gt;50,N3&lt;=75),"Práctica Adecuada",IF(AND(N3&gt;75,N3&lt;=100),"Práctica Excelente"))))</f>
        <v>0</v>
      </c>
      <c r="P3" s="11"/>
      <c r="Q3" s="1" t="s">
        <v>4</v>
      </c>
      <c r="R3" s="1" t="s">
        <v>5</v>
      </c>
      <c r="S3" s="3" t="s">
        <v>6</v>
      </c>
    </row>
    <row r="4" spans="1:19" ht="60" x14ac:dyDescent="0.25">
      <c r="A4" s="4"/>
      <c r="B4" s="4"/>
      <c r="C4" s="4"/>
      <c r="D4" s="5"/>
      <c r="E4" s="2">
        <f t="shared" ref="E4:E12" si="0">D4*0.15</f>
        <v>0</v>
      </c>
      <c r="F4" s="5"/>
      <c r="G4" s="2">
        <f t="shared" ref="G4:G12" si="1">F4*0.2</f>
        <v>0</v>
      </c>
      <c r="H4" s="5"/>
      <c r="I4" s="2">
        <f t="shared" ref="I4:I12" si="2">H4*0.25</f>
        <v>0</v>
      </c>
      <c r="J4" s="5"/>
      <c r="K4" s="2">
        <f t="shared" ref="K4:K12" si="3">J4*0.2</f>
        <v>0</v>
      </c>
      <c r="L4" s="5"/>
      <c r="M4" s="2">
        <f t="shared" ref="M4:M12" si="4">L4*0.2</f>
        <v>0</v>
      </c>
      <c r="N4" s="2">
        <f t="shared" ref="N4:N12" si="5">SUM(E4,G4,I4,K4,M4)</f>
        <v>0</v>
      </c>
      <c r="O4" s="9" t="b">
        <f t="shared" ref="O4:O50" si="6">IF(AND(N4&gt;0,N4&lt;=25),"No Pertinente",IF(AND(N4&gt;25,N4&lt;=50),"No Relevante",IF(AND(N4&gt;50,N4&lt;=75),"Práctica Adecuada",IF(AND(N4&gt;75,N4&lt;=100),"Práctica Excelente"))))</f>
        <v>0</v>
      </c>
      <c r="P4" s="11"/>
      <c r="Q4" s="1" t="s">
        <v>7</v>
      </c>
      <c r="R4" s="1" t="s">
        <v>8</v>
      </c>
      <c r="S4" s="3" t="s">
        <v>9</v>
      </c>
    </row>
    <row r="5" spans="1:19" ht="45" x14ac:dyDescent="0.25">
      <c r="A5" s="4"/>
      <c r="B5" s="4"/>
      <c r="C5" s="4"/>
      <c r="D5" s="5"/>
      <c r="E5" s="2">
        <f t="shared" si="0"/>
        <v>0</v>
      </c>
      <c r="F5" s="5"/>
      <c r="G5" s="2">
        <f t="shared" si="1"/>
        <v>0</v>
      </c>
      <c r="H5" s="5"/>
      <c r="I5" s="2">
        <f t="shared" si="2"/>
        <v>0</v>
      </c>
      <c r="J5" s="5"/>
      <c r="K5" s="2">
        <f t="shared" si="3"/>
        <v>0</v>
      </c>
      <c r="L5" s="5"/>
      <c r="M5" s="2">
        <f t="shared" si="4"/>
        <v>0</v>
      </c>
      <c r="N5" s="2">
        <f t="shared" si="5"/>
        <v>0</v>
      </c>
      <c r="O5" s="9" t="b">
        <f t="shared" si="6"/>
        <v>0</v>
      </c>
      <c r="P5" s="11"/>
      <c r="Q5" s="1" t="s">
        <v>10</v>
      </c>
      <c r="R5" s="3" t="s">
        <v>14</v>
      </c>
      <c r="S5" s="3" t="s">
        <v>11</v>
      </c>
    </row>
    <row r="6" spans="1:19" ht="105" x14ac:dyDescent="0.25">
      <c r="A6" s="4"/>
      <c r="B6" s="4"/>
      <c r="C6" s="4"/>
      <c r="D6" s="5"/>
      <c r="E6" s="2">
        <f t="shared" si="0"/>
        <v>0</v>
      </c>
      <c r="F6" s="5"/>
      <c r="G6" s="2">
        <f t="shared" si="1"/>
        <v>0</v>
      </c>
      <c r="H6" s="5"/>
      <c r="I6" s="2">
        <f t="shared" si="2"/>
        <v>0</v>
      </c>
      <c r="J6" s="5"/>
      <c r="K6" s="2">
        <f t="shared" si="3"/>
        <v>0</v>
      </c>
      <c r="L6" s="5"/>
      <c r="M6" s="2">
        <f t="shared" si="4"/>
        <v>0</v>
      </c>
      <c r="N6" s="2">
        <f t="shared" si="5"/>
        <v>0</v>
      </c>
      <c r="O6" s="9" t="b">
        <f t="shared" si="6"/>
        <v>0</v>
      </c>
      <c r="P6" s="11"/>
      <c r="Q6" s="1" t="s">
        <v>12</v>
      </c>
      <c r="R6" s="1" t="s">
        <v>15</v>
      </c>
      <c r="S6" s="3" t="s">
        <v>13</v>
      </c>
    </row>
    <row r="7" spans="1:19" x14ac:dyDescent="0.25">
      <c r="A7" s="4"/>
      <c r="B7" s="4"/>
      <c r="C7" s="4"/>
      <c r="D7" s="5"/>
      <c r="E7" s="2">
        <f t="shared" si="0"/>
        <v>0</v>
      </c>
      <c r="F7" s="5"/>
      <c r="G7" s="2">
        <f t="shared" si="1"/>
        <v>0</v>
      </c>
      <c r="H7" s="5"/>
      <c r="I7" s="2">
        <f t="shared" si="2"/>
        <v>0</v>
      </c>
      <c r="J7" s="5"/>
      <c r="K7" s="2">
        <f t="shared" si="3"/>
        <v>0</v>
      </c>
      <c r="L7" s="5"/>
      <c r="M7" s="2">
        <f t="shared" si="4"/>
        <v>0</v>
      </c>
      <c r="N7" s="2">
        <f t="shared" si="5"/>
        <v>0</v>
      </c>
      <c r="O7" s="9" t="b">
        <f t="shared" si="6"/>
        <v>0</v>
      </c>
      <c r="P7" s="11"/>
    </row>
    <row r="8" spans="1:19" x14ac:dyDescent="0.25">
      <c r="A8" s="4"/>
      <c r="B8" s="4"/>
      <c r="C8" s="4"/>
      <c r="D8" s="5"/>
      <c r="E8" s="2">
        <f t="shared" si="0"/>
        <v>0</v>
      </c>
      <c r="F8" s="5"/>
      <c r="G8" s="2">
        <f t="shared" si="1"/>
        <v>0</v>
      </c>
      <c r="H8" s="5"/>
      <c r="I8" s="2">
        <f t="shared" si="2"/>
        <v>0</v>
      </c>
      <c r="J8" s="5"/>
      <c r="K8" s="2">
        <f t="shared" si="3"/>
        <v>0</v>
      </c>
      <c r="L8" s="5"/>
      <c r="M8" s="2">
        <f t="shared" si="4"/>
        <v>0</v>
      </c>
      <c r="N8" s="2">
        <f t="shared" si="5"/>
        <v>0</v>
      </c>
      <c r="O8" s="9" t="b">
        <f t="shared" si="6"/>
        <v>0</v>
      </c>
      <c r="P8" s="11"/>
    </row>
    <row r="9" spans="1:19" x14ac:dyDescent="0.25">
      <c r="A9" s="4"/>
      <c r="B9" s="4"/>
      <c r="C9" s="4"/>
      <c r="D9" s="5"/>
      <c r="E9" s="2">
        <f t="shared" si="0"/>
        <v>0</v>
      </c>
      <c r="F9" s="5"/>
      <c r="G9" s="2">
        <f t="shared" si="1"/>
        <v>0</v>
      </c>
      <c r="H9" s="5"/>
      <c r="I9" s="2">
        <f t="shared" si="2"/>
        <v>0</v>
      </c>
      <c r="J9" s="5"/>
      <c r="K9" s="2">
        <f t="shared" si="3"/>
        <v>0</v>
      </c>
      <c r="L9" s="5"/>
      <c r="M9" s="2">
        <f t="shared" si="4"/>
        <v>0</v>
      </c>
      <c r="N9" s="2">
        <f t="shared" si="5"/>
        <v>0</v>
      </c>
      <c r="O9" s="9" t="b">
        <f t="shared" si="6"/>
        <v>0</v>
      </c>
      <c r="P9" s="11"/>
    </row>
    <row r="10" spans="1:19" x14ac:dyDescent="0.25">
      <c r="A10" s="4"/>
      <c r="B10" s="4"/>
      <c r="C10" s="4"/>
      <c r="D10" s="5"/>
      <c r="E10" s="2">
        <f t="shared" si="0"/>
        <v>0</v>
      </c>
      <c r="F10" s="5"/>
      <c r="G10" s="2">
        <f t="shared" si="1"/>
        <v>0</v>
      </c>
      <c r="H10" s="5"/>
      <c r="I10" s="2">
        <f t="shared" si="2"/>
        <v>0</v>
      </c>
      <c r="J10" s="5"/>
      <c r="K10" s="2">
        <f t="shared" si="3"/>
        <v>0</v>
      </c>
      <c r="L10" s="5"/>
      <c r="M10" s="2">
        <f t="shared" si="4"/>
        <v>0</v>
      </c>
      <c r="N10" s="2">
        <f t="shared" si="5"/>
        <v>0</v>
      </c>
      <c r="O10" s="9" t="b">
        <f t="shared" si="6"/>
        <v>0</v>
      </c>
      <c r="P10" s="11"/>
    </row>
    <row r="11" spans="1:19" x14ac:dyDescent="0.25">
      <c r="A11" s="4"/>
      <c r="B11" s="4"/>
      <c r="C11" s="4"/>
      <c r="D11" s="5"/>
      <c r="E11" s="2">
        <f t="shared" si="0"/>
        <v>0</v>
      </c>
      <c r="F11" s="5"/>
      <c r="G11" s="2">
        <f t="shared" si="1"/>
        <v>0</v>
      </c>
      <c r="H11" s="5"/>
      <c r="I11" s="2">
        <f t="shared" si="2"/>
        <v>0</v>
      </c>
      <c r="J11" s="5"/>
      <c r="K11" s="2">
        <f t="shared" si="3"/>
        <v>0</v>
      </c>
      <c r="L11" s="5"/>
      <c r="M11" s="2">
        <f t="shared" si="4"/>
        <v>0</v>
      </c>
      <c r="N11" s="2">
        <f t="shared" si="5"/>
        <v>0</v>
      </c>
      <c r="O11" s="9" t="b">
        <f t="shared" si="6"/>
        <v>0</v>
      </c>
      <c r="P11" s="11"/>
    </row>
    <row r="12" spans="1:19" x14ac:dyDescent="0.25">
      <c r="A12" s="4"/>
      <c r="B12" s="4"/>
      <c r="C12" s="4"/>
      <c r="D12" s="5"/>
      <c r="E12" s="2">
        <f t="shared" si="0"/>
        <v>0</v>
      </c>
      <c r="F12" s="5"/>
      <c r="G12" s="2">
        <f t="shared" si="1"/>
        <v>0</v>
      </c>
      <c r="H12" s="5"/>
      <c r="I12" s="2">
        <f t="shared" si="2"/>
        <v>0</v>
      </c>
      <c r="J12" s="5"/>
      <c r="K12" s="2">
        <f t="shared" si="3"/>
        <v>0</v>
      </c>
      <c r="L12" s="5"/>
      <c r="M12" s="2">
        <f t="shared" si="4"/>
        <v>0</v>
      </c>
      <c r="N12" s="2">
        <f t="shared" si="5"/>
        <v>0</v>
      </c>
      <c r="O12" s="9" t="b">
        <f t="shared" si="6"/>
        <v>0</v>
      </c>
      <c r="P12" s="11"/>
    </row>
    <row r="13" spans="1:19" x14ac:dyDescent="0.25">
      <c r="A13" s="4"/>
      <c r="B13" s="4"/>
      <c r="C13" s="4"/>
      <c r="D13" s="5"/>
      <c r="E13" s="2">
        <f t="shared" ref="E13:E29" si="7">D13*0.15</f>
        <v>0</v>
      </c>
      <c r="F13" s="5"/>
      <c r="G13" s="2">
        <f t="shared" ref="G13:G29" si="8">F13*0.2</f>
        <v>0</v>
      </c>
      <c r="H13" s="5"/>
      <c r="I13" s="2">
        <f t="shared" ref="I13:I29" si="9">H13*0.25</f>
        <v>0</v>
      </c>
      <c r="J13" s="5"/>
      <c r="K13" s="2">
        <f t="shared" ref="K13:K29" si="10">J13*0.2</f>
        <v>0</v>
      </c>
      <c r="L13" s="5"/>
      <c r="M13" s="2">
        <f t="shared" ref="M13:M29" si="11">L13*0.2</f>
        <v>0</v>
      </c>
      <c r="N13" s="2">
        <f t="shared" ref="N13:N29" si="12">SUM(E13,G13,I13,K13,M13)</f>
        <v>0</v>
      </c>
      <c r="O13" s="9" t="b">
        <f t="shared" si="6"/>
        <v>0</v>
      </c>
    </row>
    <row r="14" spans="1:19" x14ac:dyDescent="0.25">
      <c r="A14" s="4"/>
      <c r="B14" s="4"/>
      <c r="C14" s="4"/>
      <c r="D14" s="5"/>
      <c r="E14" s="2">
        <f t="shared" si="7"/>
        <v>0</v>
      </c>
      <c r="F14" s="5"/>
      <c r="G14" s="2">
        <f t="shared" si="8"/>
        <v>0</v>
      </c>
      <c r="H14" s="5"/>
      <c r="I14" s="2">
        <f t="shared" si="9"/>
        <v>0</v>
      </c>
      <c r="J14" s="5"/>
      <c r="K14" s="2">
        <f t="shared" si="10"/>
        <v>0</v>
      </c>
      <c r="L14" s="5"/>
      <c r="M14" s="2">
        <f t="shared" si="11"/>
        <v>0</v>
      </c>
      <c r="N14" s="2">
        <f t="shared" si="12"/>
        <v>0</v>
      </c>
      <c r="O14" s="9" t="b">
        <f t="shared" si="6"/>
        <v>0</v>
      </c>
    </row>
    <row r="15" spans="1:19" x14ac:dyDescent="0.25">
      <c r="A15" s="4"/>
      <c r="B15" s="4"/>
      <c r="C15" s="4"/>
      <c r="D15" s="5"/>
      <c r="E15" s="2">
        <f t="shared" si="7"/>
        <v>0</v>
      </c>
      <c r="F15" s="5"/>
      <c r="G15" s="2">
        <f t="shared" si="8"/>
        <v>0</v>
      </c>
      <c r="H15" s="5"/>
      <c r="I15" s="2">
        <f t="shared" si="9"/>
        <v>0</v>
      </c>
      <c r="J15" s="5"/>
      <c r="K15" s="2">
        <f t="shared" si="10"/>
        <v>0</v>
      </c>
      <c r="L15" s="5"/>
      <c r="M15" s="2">
        <f t="shared" si="11"/>
        <v>0</v>
      </c>
      <c r="N15" s="2">
        <f t="shared" si="12"/>
        <v>0</v>
      </c>
      <c r="O15" s="9" t="b">
        <f t="shared" si="6"/>
        <v>0</v>
      </c>
    </row>
    <row r="16" spans="1:19" x14ac:dyDescent="0.25">
      <c r="A16" s="4"/>
      <c r="B16" s="4"/>
      <c r="C16" s="4"/>
      <c r="D16" s="5"/>
      <c r="E16" s="2">
        <f t="shared" si="7"/>
        <v>0</v>
      </c>
      <c r="F16" s="5"/>
      <c r="G16" s="2">
        <f t="shared" si="8"/>
        <v>0</v>
      </c>
      <c r="H16" s="5"/>
      <c r="I16" s="2">
        <f t="shared" si="9"/>
        <v>0</v>
      </c>
      <c r="J16" s="5"/>
      <c r="K16" s="2">
        <f t="shared" si="10"/>
        <v>0</v>
      </c>
      <c r="L16" s="5"/>
      <c r="M16" s="2">
        <f t="shared" si="11"/>
        <v>0</v>
      </c>
      <c r="N16" s="2">
        <f t="shared" si="12"/>
        <v>0</v>
      </c>
      <c r="O16" s="9" t="b">
        <f t="shared" si="6"/>
        <v>0</v>
      </c>
    </row>
    <row r="17" spans="1:15" x14ac:dyDescent="0.25">
      <c r="A17" s="4"/>
      <c r="B17" s="4"/>
      <c r="C17" s="4"/>
      <c r="D17" s="5"/>
      <c r="E17" s="2">
        <f t="shared" si="7"/>
        <v>0</v>
      </c>
      <c r="F17" s="5"/>
      <c r="G17" s="2">
        <f t="shared" si="8"/>
        <v>0</v>
      </c>
      <c r="H17" s="5"/>
      <c r="I17" s="2">
        <f t="shared" si="9"/>
        <v>0</v>
      </c>
      <c r="J17" s="5"/>
      <c r="K17" s="2">
        <f t="shared" si="10"/>
        <v>0</v>
      </c>
      <c r="L17" s="5"/>
      <c r="M17" s="2">
        <f t="shared" si="11"/>
        <v>0</v>
      </c>
      <c r="N17" s="2">
        <f t="shared" si="12"/>
        <v>0</v>
      </c>
      <c r="O17" s="9" t="b">
        <f t="shared" si="6"/>
        <v>0</v>
      </c>
    </row>
    <row r="18" spans="1:15" x14ac:dyDescent="0.25">
      <c r="A18" s="4"/>
      <c r="B18" s="4"/>
      <c r="C18" s="4"/>
      <c r="D18" s="5"/>
      <c r="E18" s="2">
        <f t="shared" si="7"/>
        <v>0</v>
      </c>
      <c r="F18" s="5"/>
      <c r="G18" s="2">
        <f t="shared" si="8"/>
        <v>0</v>
      </c>
      <c r="H18" s="5"/>
      <c r="I18" s="2">
        <f t="shared" si="9"/>
        <v>0</v>
      </c>
      <c r="J18" s="5"/>
      <c r="K18" s="2">
        <f t="shared" si="10"/>
        <v>0</v>
      </c>
      <c r="L18" s="5"/>
      <c r="M18" s="2">
        <f t="shared" si="11"/>
        <v>0</v>
      </c>
      <c r="N18" s="2">
        <f t="shared" si="12"/>
        <v>0</v>
      </c>
      <c r="O18" s="9" t="b">
        <f t="shared" si="6"/>
        <v>0</v>
      </c>
    </row>
    <row r="19" spans="1:15" x14ac:dyDescent="0.25">
      <c r="A19" s="4"/>
      <c r="B19" s="4"/>
      <c r="C19" s="4"/>
      <c r="D19" s="5"/>
      <c r="E19" s="2">
        <f t="shared" si="7"/>
        <v>0</v>
      </c>
      <c r="F19" s="5"/>
      <c r="G19" s="2">
        <f t="shared" si="8"/>
        <v>0</v>
      </c>
      <c r="H19" s="5"/>
      <c r="I19" s="2">
        <f t="shared" si="9"/>
        <v>0</v>
      </c>
      <c r="J19" s="5"/>
      <c r="K19" s="2">
        <f t="shared" si="10"/>
        <v>0</v>
      </c>
      <c r="L19" s="5"/>
      <c r="M19" s="2">
        <f t="shared" si="11"/>
        <v>0</v>
      </c>
      <c r="N19" s="2">
        <f t="shared" si="12"/>
        <v>0</v>
      </c>
      <c r="O19" s="9" t="b">
        <f t="shared" si="6"/>
        <v>0</v>
      </c>
    </row>
    <row r="20" spans="1:15" x14ac:dyDescent="0.25">
      <c r="A20" s="4"/>
      <c r="B20" s="4"/>
      <c r="C20" s="4"/>
      <c r="D20" s="5"/>
      <c r="E20" s="2">
        <f t="shared" si="7"/>
        <v>0</v>
      </c>
      <c r="F20" s="5"/>
      <c r="G20" s="2">
        <f t="shared" si="8"/>
        <v>0</v>
      </c>
      <c r="H20" s="5"/>
      <c r="I20" s="2">
        <f t="shared" si="9"/>
        <v>0</v>
      </c>
      <c r="J20" s="5"/>
      <c r="K20" s="2">
        <f t="shared" si="10"/>
        <v>0</v>
      </c>
      <c r="L20" s="5"/>
      <c r="M20" s="2">
        <f t="shared" si="11"/>
        <v>0</v>
      </c>
      <c r="N20" s="2">
        <f t="shared" si="12"/>
        <v>0</v>
      </c>
      <c r="O20" s="9" t="b">
        <f t="shared" si="6"/>
        <v>0</v>
      </c>
    </row>
    <row r="21" spans="1:15" x14ac:dyDescent="0.25">
      <c r="A21" s="4"/>
      <c r="B21" s="4"/>
      <c r="C21" s="4"/>
      <c r="D21" s="5"/>
      <c r="E21" s="2">
        <f t="shared" si="7"/>
        <v>0</v>
      </c>
      <c r="F21" s="5"/>
      <c r="G21" s="2">
        <f t="shared" si="8"/>
        <v>0</v>
      </c>
      <c r="H21" s="5"/>
      <c r="I21" s="2">
        <f t="shared" si="9"/>
        <v>0</v>
      </c>
      <c r="J21" s="5"/>
      <c r="K21" s="2">
        <f t="shared" si="10"/>
        <v>0</v>
      </c>
      <c r="L21" s="5"/>
      <c r="M21" s="2">
        <f t="shared" si="11"/>
        <v>0</v>
      </c>
      <c r="N21" s="2">
        <f t="shared" si="12"/>
        <v>0</v>
      </c>
      <c r="O21" s="9" t="b">
        <f t="shared" si="6"/>
        <v>0</v>
      </c>
    </row>
    <row r="22" spans="1:15" x14ac:dyDescent="0.25">
      <c r="A22" s="4"/>
      <c r="B22" s="4"/>
      <c r="C22" s="4"/>
      <c r="D22" s="5"/>
      <c r="E22" s="2">
        <f t="shared" si="7"/>
        <v>0</v>
      </c>
      <c r="F22" s="5"/>
      <c r="G22" s="2">
        <f t="shared" si="8"/>
        <v>0</v>
      </c>
      <c r="H22" s="5"/>
      <c r="I22" s="2">
        <f t="shared" si="9"/>
        <v>0</v>
      </c>
      <c r="J22" s="5"/>
      <c r="K22" s="2">
        <f t="shared" si="10"/>
        <v>0</v>
      </c>
      <c r="L22" s="5"/>
      <c r="M22" s="2">
        <f t="shared" si="11"/>
        <v>0</v>
      </c>
      <c r="N22" s="2">
        <f t="shared" si="12"/>
        <v>0</v>
      </c>
      <c r="O22" s="9" t="b">
        <f t="shared" si="6"/>
        <v>0</v>
      </c>
    </row>
    <row r="23" spans="1:15" x14ac:dyDescent="0.25">
      <c r="A23" s="4"/>
      <c r="B23" s="4"/>
      <c r="C23" s="4"/>
      <c r="D23" s="5"/>
      <c r="E23" s="2">
        <f t="shared" si="7"/>
        <v>0</v>
      </c>
      <c r="F23" s="5"/>
      <c r="G23" s="2">
        <f t="shared" si="8"/>
        <v>0</v>
      </c>
      <c r="H23" s="5"/>
      <c r="I23" s="2">
        <f t="shared" si="9"/>
        <v>0</v>
      </c>
      <c r="J23" s="5"/>
      <c r="K23" s="2">
        <f t="shared" si="10"/>
        <v>0</v>
      </c>
      <c r="L23" s="5"/>
      <c r="M23" s="2">
        <f t="shared" si="11"/>
        <v>0</v>
      </c>
      <c r="N23" s="2">
        <f t="shared" si="12"/>
        <v>0</v>
      </c>
      <c r="O23" s="9" t="b">
        <f t="shared" si="6"/>
        <v>0</v>
      </c>
    </row>
    <row r="24" spans="1:15" x14ac:dyDescent="0.25">
      <c r="A24" s="4"/>
      <c r="B24" s="4"/>
      <c r="C24" s="4"/>
      <c r="D24" s="5"/>
      <c r="E24" s="2">
        <f t="shared" si="7"/>
        <v>0</v>
      </c>
      <c r="F24" s="5"/>
      <c r="G24" s="2">
        <f t="shared" si="8"/>
        <v>0</v>
      </c>
      <c r="H24" s="5"/>
      <c r="I24" s="2">
        <f t="shared" si="9"/>
        <v>0</v>
      </c>
      <c r="J24" s="5"/>
      <c r="K24" s="2">
        <f t="shared" si="10"/>
        <v>0</v>
      </c>
      <c r="L24" s="5"/>
      <c r="M24" s="2">
        <f t="shared" si="11"/>
        <v>0</v>
      </c>
      <c r="N24" s="2">
        <f t="shared" si="12"/>
        <v>0</v>
      </c>
      <c r="O24" s="9" t="b">
        <f t="shared" si="6"/>
        <v>0</v>
      </c>
    </row>
    <row r="25" spans="1:15" x14ac:dyDescent="0.25">
      <c r="A25" s="4"/>
      <c r="B25" s="4"/>
      <c r="C25" s="4"/>
      <c r="D25" s="5"/>
      <c r="E25" s="2">
        <f t="shared" si="7"/>
        <v>0</v>
      </c>
      <c r="F25" s="5"/>
      <c r="G25" s="2">
        <f t="shared" si="8"/>
        <v>0</v>
      </c>
      <c r="H25" s="5"/>
      <c r="I25" s="2">
        <f t="shared" si="9"/>
        <v>0</v>
      </c>
      <c r="J25" s="5"/>
      <c r="K25" s="2">
        <f t="shared" si="10"/>
        <v>0</v>
      </c>
      <c r="L25" s="5"/>
      <c r="M25" s="2">
        <f t="shared" si="11"/>
        <v>0</v>
      </c>
      <c r="N25" s="2">
        <f t="shared" si="12"/>
        <v>0</v>
      </c>
      <c r="O25" s="9" t="b">
        <f t="shared" si="6"/>
        <v>0</v>
      </c>
    </row>
    <row r="26" spans="1:15" x14ac:dyDescent="0.25">
      <c r="A26" s="4"/>
      <c r="B26" s="4"/>
      <c r="C26" s="4"/>
      <c r="D26" s="5"/>
      <c r="E26" s="2">
        <f t="shared" si="7"/>
        <v>0</v>
      </c>
      <c r="F26" s="5"/>
      <c r="G26" s="2">
        <f t="shared" si="8"/>
        <v>0</v>
      </c>
      <c r="H26" s="5"/>
      <c r="I26" s="2">
        <f t="shared" si="9"/>
        <v>0</v>
      </c>
      <c r="J26" s="5"/>
      <c r="K26" s="2">
        <f t="shared" si="10"/>
        <v>0</v>
      </c>
      <c r="L26" s="5"/>
      <c r="M26" s="2">
        <f t="shared" si="11"/>
        <v>0</v>
      </c>
      <c r="N26" s="2">
        <f t="shared" si="12"/>
        <v>0</v>
      </c>
      <c r="O26" s="9" t="b">
        <f t="shared" si="6"/>
        <v>0</v>
      </c>
    </row>
    <row r="27" spans="1:15" x14ac:dyDescent="0.25">
      <c r="A27" s="4"/>
      <c r="B27" s="4"/>
      <c r="C27" s="4"/>
      <c r="D27" s="5"/>
      <c r="E27" s="2">
        <f t="shared" si="7"/>
        <v>0</v>
      </c>
      <c r="F27" s="5"/>
      <c r="G27" s="2">
        <f t="shared" si="8"/>
        <v>0</v>
      </c>
      <c r="H27" s="5"/>
      <c r="I27" s="2">
        <f t="shared" si="9"/>
        <v>0</v>
      </c>
      <c r="J27" s="5"/>
      <c r="K27" s="2">
        <f t="shared" si="10"/>
        <v>0</v>
      </c>
      <c r="L27" s="5"/>
      <c r="M27" s="2">
        <f t="shared" si="11"/>
        <v>0</v>
      </c>
      <c r="N27" s="2">
        <f t="shared" si="12"/>
        <v>0</v>
      </c>
      <c r="O27" s="9" t="b">
        <f t="shared" si="6"/>
        <v>0</v>
      </c>
    </row>
    <row r="28" spans="1:15" x14ac:dyDescent="0.25">
      <c r="A28" s="4"/>
      <c r="B28" s="4"/>
      <c r="C28" s="4"/>
      <c r="D28" s="5"/>
      <c r="E28" s="2">
        <f t="shared" si="7"/>
        <v>0</v>
      </c>
      <c r="F28" s="5"/>
      <c r="G28" s="2">
        <f t="shared" si="8"/>
        <v>0</v>
      </c>
      <c r="H28" s="5"/>
      <c r="I28" s="2">
        <f t="shared" si="9"/>
        <v>0</v>
      </c>
      <c r="J28" s="5"/>
      <c r="K28" s="2">
        <f t="shared" si="10"/>
        <v>0</v>
      </c>
      <c r="L28" s="5"/>
      <c r="M28" s="2">
        <f t="shared" si="11"/>
        <v>0</v>
      </c>
      <c r="N28" s="2">
        <f t="shared" si="12"/>
        <v>0</v>
      </c>
      <c r="O28" s="9" t="b">
        <f t="shared" si="6"/>
        <v>0</v>
      </c>
    </row>
    <row r="29" spans="1:15" x14ac:dyDescent="0.25">
      <c r="A29" s="4"/>
      <c r="B29" s="4"/>
      <c r="C29" s="4"/>
      <c r="D29" s="5"/>
      <c r="E29" s="2">
        <f t="shared" si="7"/>
        <v>0</v>
      </c>
      <c r="F29" s="5"/>
      <c r="G29" s="2">
        <f t="shared" si="8"/>
        <v>0</v>
      </c>
      <c r="H29" s="5"/>
      <c r="I29" s="2">
        <f t="shared" si="9"/>
        <v>0</v>
      </c>
      <c r="J29" s="5"/>
      <c r="K29" s="2">
        <f t="shared" si="10"/>
        <v>0</v>
      </c>
      <c r="L29" s="5"/>
      <c r="M29" s="2">
        <f t="shared" si="11"/>
        <v>0</v>
      </c>
      <c r="N29" s="2">
        <f t="shared" si="12"/>
        <v>0</v>
      </c>
      <c r="O29" s="9" t="b">
        <f t="shared" si="6"/>
        <v>0</v>
      </c>
    </row>
    <row r="30" spans="1:15" x14ac:dyDescent="0.25">
      <c r="A30" s="4"/>
      <c r="B30" s="4"/>
      <c r="C30" s="4"/>
      <c r="D30" s="5"/>
      <c r="E30" s="2">
        <f t="shared" ref="E30:E50" si="13">D30*0.15</f>
        <v>0</v>
      </c>
      <c r="F30" s="5"/>
      <c r="G30" s="2">
        <f t="shared" ref="G30:G50" si="14">F30*0.2</f>
        <v>0</v>
      </c>
      <c r="H30" s="5"/>
      <c r="I30" s="2">
        <f t="shared" ref="I30:I50" si="15">H30*0.25</f>
        <v>0</v>
      </c>
      <c r="J30" s="5"/>
      <c r="K30" s="2">
        <f t="shared" ref="K30:K50" si="16">J30*0.2</f>
        <v>0</v>
      </c>
      <c r="L30" s="5"/>
      <c r="M30" s="2">
        <f t="shared" ref="M30:M50" si="17">L30*0.2</f>
        <v>0</v>
      </c>
      <c r="N30" s="2">
        <f t="shared" ref="N30:N50" si="18">SUM(E30,G30,I30,K30,M30)</f>
        <v>0</v>
      </c>
      <c r="O30" s="9" t="b">
        <f t="shared" si="6"/>
        <v>0</v>
      </c>
    </row>
    <row r="31" spans="1:15" x14ac:dyDescent="0.25">
      <c r="A31" s="4"/>
      <c r="B31" s="4"/>
      <c r="C31" s="4"/>
      <c r="D31" s="5"/>
      <c r="E31" s="2">
        <f t="shared" si="13"/>
        <v>0</v>
      </c>
      <c r="F31" s="5"/>
      <c r="G31" s="2">
        <f t="shared" si="14"/>
        <v>0</v>
      </c>
      <c r="H31" s="5"/>
      <c r="I31" s="2">
        <f t="shared" si="15"/>
        <v>0</v>
      </c>
      <c r="J31" s="5"/>
      <c r="K31" s="2">
        <f t="shared" si="16"/>
        <v>0</v>
      </c>
      <c r="L31" s="5"/>
      <c r="M31" s="2">
        <f t="shared" si="17"/>
        <v>0</v>
      </c>
      <c r="N31" s="2">
        <f t="shared" si="18"/>
        <v>0</v>
      </c>
      <c r="O31" s="9" t="b">
        <f t="shared" si="6"/>
        <v>0</v>
      </c>
    </row>
    <row r="32" spans="1:15" x14ac:dyDescent="0.25">
      <c r="A32" s="4"/>
      <c r="B32" s="4"/>
      <c r="C32" s="4"/>
      <c r="D32" s="5"/>
      <c r="E32" s="2">
        <f t="shared" si="13"/>
        <v>0</v>
      </c>
      <c r="F32" s="5"/>
      <c r="G32" s="2">
        <f t="shared" si="14"/>
        <v>0</v>
      </c>
      <c r="H32" s="5"/>
      <c r="I32" s="2">
        <f t="shared" si="15"/>
        <v>0</v>
      </c>
      <c r="J32" s="5"/>
      <c r="K32" s="2">
        <f t="shared" si="16"/>
        <v>0</v>
      </c>
      <c r="L32" s="5"/>
      <c r="M32" s="2">
        <f t="shared" si="17"/>
        <v>0</v>
      </c>
      <c r="N32" s="2">
        <f t="shared" si="18"/>
        <v>0</v>
      </c>
      <c r="O32" s="9" t="b">
        <f t="shared" si="6"/>
        <v>0</v>
      </c>
    </row>
    <row r="33" spans="1:15" x14ac:dyDescent="0.25">
      <c r="A33" s="4"/>
      <c r="B33" s="4"/>
      <c r="C33" s="4"/>
      <c r="D33" s="5"/>
      <c r="E33" s="2">
        <f t="shared" si="13"/>
        <v>0</v>
      </c>
      <c r="F33" s="5"/>
      <c r="G33" s="2">
        <f t="shared" si="14"/>
        <v>0</v>
      </c>
      <c r="H33" s="5"/>
      <c r="I33" s="2">
        <f t="shared" si="15"/>
        <v>0</v>
      </c>
      <c r="J33" s="5"/>
      <c r="K33" s="2">
        <f t="shared" si="16"/>
        <v>0</v>
      </c>
      <c r="L33" s="5"/>
      <c r="M33" s="2">
        <f t="shared" si="17"/>
        <v>0</v>
      </c>
      <c r="N33" s="2">
        <f t="shared" si="18"/>
        <v>0</v>
      </c>
      <c r="O33" s="9" t="b">
        <f t="shared" si="6"/>
        <v>0</v>
      </c>
    </row>
    <row r="34" spans="1:15" x14ac:dyDescent="0.25">
      <c r="A34" s="4"/>
      <c r="B34" s="4"/>
      <c r="C34" s="4"/>
      <c r="D34" s="5"/>
      <c r="E34" s="2">
        <f t="shared" si="13"/>
        <v>0</v>
      </c>
      <c r="F34" s="5"/>
      <c r="G34" s="2">
        <f t="shared" si="14"/>
        <v>0</v>
      </c>
      <c r="H34" s="5"/>
      <c r="I34" s="2">
        <f t="shared" si="15"/>
        <v>0</v>
      </c>
      <c r="J34" s="5"/>
      <c r="K34" s="2">
        <f t="shared" si="16"/>
        <v>0</v>
      </c>
      <c r="L34" s="5"/>
      <c r="M34" s="2">
        <f t="shared" si="17"/>
        <v>0</v>
      </c>
      <c r="N34" s="2">
        <f t="shared" si="18"/>
        <v>0</v>
      </c>
      <c r="O34" s="9" t="b">
        <f t="shared" si="6"/>
        <v>0</v>
      </c>
    </row>
    <row r="35" spans="1:15" x14ac:dyDescent="0.25">
      <c r="A35" s="4"/>
      <c r="B35" s="4"/>
      <c r="C35" s="4"/>
      <c r="D35" s="5"/>
      <c r="E35" s="2">
        <f t="shared" si="13"/>
        <v>0</v>
      </c>
      <c r="F35" s="5"/>
      <c r="G35" s="2">
        <f t="shared" si="14"/>
        <v>0</v>
      </c>
      <c r="H35" s="5"/>
      <c r="I35" s="2">
        <f t="shared" si="15"/>
        <v>0</v>
      </c>
      <c r="J35" s="5"/>
      <c r="K35" s="2">
        <f t="shared" si="16"/>
        <v>0</v>
      </c>
      <c r="L35" s="5"/>
      <c r="M35" s="2">
        <f t="shared" si="17"/>
        <v>0</v>
      </c>
      <c r="N35" s="2">
        <f t="shared" si="18"/>
        <v>0</v>
      </c>
      <c r="O35" s="9" t="b">
        <f t="shared" si="6"/>
        <v>0</v>
      </c>
    </row>
    <row r="36" spans="1:15" x14ac:dyDescent="0.25">
      <c r="A36" s="4"/>
      <c r="B36" s="4"/>
      <c r="C36" s="4"/>
      <c r="D36" s="5"/>
      <c r="E36" s="2">
        <f t="shared" si="13"/>
        <v>0</v>
      </c>
      <c r="F36" s="5"/>
      <c r="G36" s="2">
        <f t="shared" si="14"/>
        <v>0</v>
      </c>
      <c r="H36" s="5"/>
      <c r="I36" s="2">
        <f t="shared" si="15"/>
        <v>0</v>
      </c>
      <c r="J36" s="5"/>
      <c r="K36" s="2">
        <f t="shared" si="16"/>
        <v>0</v>
      </c>
      <c r="L36" s="5"/>
      <c r="M36" s="2">
        <f t="shared" si="17"/>
        <v>0</v>
      </c>
      <c r="N36" s="2">
        <f t="shared" si="18"/>
        <v>0</v>
      </c>
      <c r="O36" s="9" t="b">
        <f t="shared" si="6"/>
        <v>0</v>
      </c>
    </row>
    <row r="37" spans="1:15" x14ac:dyDescent="0.25">
      <c r="A37" s="4"/>
      <c r="B37" s="4"/>
      <c r="C37" s="4"/>
      <c r="D37" s="5"/>
      <c r="E37" s="2">
        <f t="shared" si="13"/>
        <v>0</v>
      </c>
      <c r="F37" s="5"/>
      <c r="G37" s="2">
        <f t="shared" si="14"/>
        <v>0</v>
      </c>
      <c r="H37" s="5"/>
      <c r="I37" s="2">
        <f t="shared" si="15"/>
        <v>0</v>
      </c>
      <c r="J37" s="5"/>
      <c r="K37" s="2">
        <f t="shared" si="16"/>
        <v>0</v>
      </c>
      <c r="L37" s="5"/>
      <c r="M37" s="2">
        <f t="shared" si="17"/>
        <v>0</v>
      </c>
      <c r="N37" s="2">
        <f t="shared" si="18"/>
        <v>0</v>
      </c>
      <c r="O37" s="9" t="b">
        <f t="shared" si="6"/>
        <v>0</v>
      </c>
    </row>
    <row r="38" spans="1:15" x14ac:dyDescent="0.25">
      <c r="A38" s="4"/>
      <c r="B38" s="4"/>
      <c r="C38" s="4"/>
      <c r="D38" s="5"/>
      <c r="E38" s="2">
        <f t="shared" si="13"/>
        <v>0</v>
      </c>
      <c r="F38" s="5"/>
      <c r="G38" s="2">
        <f t="shared" si="14"/>
        <v>0</v>
      </c>
      <c r="H38" s="5"/>
      <c r="I38" s="2">
        <f t="shared" si="15"/>
        <v>0</v>
      </c>
      <c r="J38" s="5"/>
      <c r="K38" s="2">
        <f t="shared" si="16"/>
        <v>0</v>
      </c>
      <c r="L38" s="5"/>
      <c r="M38" s="2">
        <f t="shared" si="17"/>
        <v>0</v>
      </c>
      <c r="N38" s="2">
        <f t="shared" si="18"/>
        <v>0</v>
      </c>
      <c r="O38" s="9" t="b">
        <f t="shared" si="6"/>
        <v>0</v>
      </c>
    </row>
    <row r="39" spans="1:15" x14ac:dyDescent="0.25">
      <c r="A39" s="4"/>
      <c r="B39" s="4"/>
      <c r="C39" s="4"/>
      <c r="D39" s="5"/>
      <c r="E39" s="2">
        <f t="shared" si="13"/>
        <v>0</v>
      </c>
      <c r="F39" s="5"/>
      <c r="G39" s="2">
        <f t="shared" si="14"/>
        <v>0</v>
      </c>
      <c r="H39" s="5"/>
      <c r="I39" s="2">
        <f t="shared" si="15"/>
        <v>0</v>
      </c>
      <c r="J39" s="5"/>
      <c r="K39" s="2">
        <f t="shared" si="16"/>
        <v>0</v>
      </c>
      <c r="L39" s="5"/>
      <c r="M39" s="2">
        <f t="shared" si="17"/>
        <v>0</v>
      </c>
      <c r="N39" s="2">
        <f t="shared" si="18"/>
        <v>0</v>
      </c>
      <c r="O39" s="9" t="b">
        <f t="shared" si="6"/>
        <v>0</v>
      </c>
    </row>
    <row r="40" spans="1:15" x14ac:dyDescent="0.25">
      <c r="A40" s="4"/>
      <c r="B40" s="4"/>
      <c r="C40" s="4"/>
      <c r="D40" s="5"/>
      <c r="E40" s="2">
        <f t="shared" si="13"/>
        <v>0</v>
      </c>
      <c r="F40" s="5"/>
      <c r="G40" s="2">
        <f t="shared" si="14"/>
        <v>0</v>
      </c>
      <c r="H40" s="5"/>
      <c r="I40" s="2">
        <f t="shared" si="15"/>
        <v>0</v>
      </c>
      <c r="J40" s="5"/>
      <c r="K40" s="2">
        <f t="shared" si="16"/>
        <v>0</v>
      </c>
      <c r="L40" s="5"/>
      <c r="M40" s="2">
        <f t="shared" si="17"/>
        <v>0</v>
      </c>
      <c r="N40" s="2">
        <f t="shared" si="18"/>
        <v>0</v>
      </c>
      <c r="O40" s="9" t="b">
        <f t="shared" si="6"/>
        <v>0</v>
      </c>
    </row>
    <row r="41" spans="1:15" x14ac:dyDescent="0.25">
      <c r="A41" s="4"/>
      <c r="B41" s="4"/>
      <c r="C41" s="4"/>
      <c r="D41" s="5"/>
      <c r="E41" s="2">
        <f t="shared" si="13"/>
        <v>0</v>
      </c>
      <c r="F41" s="5"/>
      <c r="G41" s="2">
        <f t="shared" si="14"/>
        <v>0</v>
      </c>
      <c r="H41" s="5"/>
      <c r="I41" s="2">
        <f t="shared" si="15"/>
        <v>0</v>
      </c>
      <c r="J41" s="5"/>
      <c r="K41" s="2">
        <f t="shared" si="16"/>
        <v>0</v>
      </c>
      <c r="L41" s="5"/>
      <c r="M41" s="2">
        <f t="shared" si="17"/>
        <v>0</v>
      </c>
      <c r="N41" s="2">
        <f t="shared" si="18"/>
        <v>0</v>
      </c>
      <c r="O41" s="9" t="b">
        <f t="shared" si="6"/>
        <v>0</v>
      </c>
    </row>
    <row r="42" spans="1:15" x14ac:dyDescent="0.25">
      <c r="A42" s="4"/>
      <c r="B42" s="4"/>
      <c r="C42" s="4"/>
      <c r="D42" s="5"/>
      <c r="E42" s="2">
        <f t="shared" si="13"/>
        <v>0</v>
      </c>
      <c r="F42" s="5"/>
      <c r="G42" s="2">
        <f t="shared" si="14"/>
        <v>0</v>
      </c>
      <c r="H42" s="5"/>
      <c r="I42" s="2">
        <f t="shared" si="15"/>
        <v>0</v>
      </c>
      <c r="J42" s="5"/>
      <c r="K42" s="2">
        <f t="shared" si="16"/>
        <v>0</v>
      </c>
      <c r="L42" s="5"/>
      <c r="M42" s="2">
        <f t="shared" si="17"/>
        <v>0</v>
      </c>
      <c r="N42" s="2">
        <f t="shared" si="18"/>
        <v>0</v>
      </c>
      <c r="O42" s="9" t="b">
        <f t="shared" si="6"/>
        <v>0</v>
      </c>
    </row>
    <row r="43" spans="1:15" x14ac:dyDescent="0.25">
      <c r="A43" s="4"/>
      <c r="B43" s="4"/>
      <c r="C43" s="4"/>
      <c r="D43" s="5"/>
      <c r="E43" s="2">
        <f t="shared" si="13"/>
        <v>0</v>
      </c>
      <c r="F43" s="5"/>
      <c r="G43" s="2">
        <f t="shared" si="14"/>
        <v>0</v>
      </c>
      <c r="H43" s="5"/>
      <c r="I43" s="2">
        <f t="shared" si="15"/>
        <v>0</v>
      </c>
      <c r="J43" s="5"/>
      <c r="K43" s="2">
        <f t="shared" si="16"/>
        <v>0</v>
      </c>
      <c r="L43" s="5"/>
      <c r="M43" s="2">
        <f t="shared" si="17"/>
        <v>0</v>
      </c>
      <c r="N43" s="2">
        <f t="shared" si="18"/>
        <v>0</v>
      </c>
      <c r="O43" s="9" t="b">
        <f t="shared" si="6"/>
        <v>0</v>
      </c>
    </row>
    <row r="44" spans="1:15" x14ac:dyDescent="0.25">
      <c r="A44" s="4"/>
      <c r="B44" s="4"/>
      <c r="C44" s="4"/>
      <c r="D44" s="5"/>
      <c r="E44" s="2">
        <f t="shared" si="13"/>
        <v>0</v>
      </c>
      <c r="F44" s="5"/>
      <c r="G44" s="2">
        <f t="shared" si="14"/>
        <v>0</v>
      </c>
      <c r="H44" s="5"/>
      <c r="I44" s="2">
        <f t="shared" si="15"/>
        <v>0</v>
      </c>
      <c r="J44" s="5"/>
      <c r="K44" s="2">
        <f t="shared" si="16"/>
        <v>0</v>
      </c>
      <c r="L44" s="5"/>
      <c r="M44" s="2">
        <f t="shared" si="17"/>
        <v>0</v>
      </c>
      <c r="N44" s="2">
        <f t="shared" si="18"/>
        <v>0</v>
      </c>
      <c r="O44" s="9" t="b">
        <f t="shared" si="6"/>
        <v>0</v>
      </c>
    </row>
    <row r="45" spans="1:15" x14ac:dyDescent="0.25">
      <c r="A45" s="4"/>
      <c r="B45" s="4"/>
      <c r="C45" s="4"/>
      <c r="D45" s="5"/>
      <c r="E45" s="2">
        <f t="shared" si="13"/>
        <v>0</v>
      </c>
      <c r="F45" s="5"/>
      <c r="G45" s="2">
        <f t="shared" si="14"/>
        <v>0</v>
      </c>
      <c r="H45" s="5"/>
      <c r="I45" s="2">
        <f t="shared" si="15"/>
        <v>0</v>
      </c>
      <c r="J45" s="5"/>
      <c r="K45" s="2">
        <f t="shared" si="16"/>
        <v>0</v>
      </c>
      <c r="L45" s="5"/>
      <c r="M45" s="2">
        <f t="shared" si="17"/>
        <v>0</v>
      </c>
      <c r="N45" s="2">
        <f t="shared" si="18"/>
        <v>0</v>
      </c>
      <c r="O45" s="9" t="b">
        <f t="shared" si="6"/>
        <v>0</v>
      </c>
    </row>
    <row r="46" spans="1:15" x14ac:dyDescent="0.25">
      <c r="A46" s="4"/>
      <c r="B46" s="4"/>
      <c r="C46" s="4"/>
      <c r="D46" s="5"/>
      <c r="E46" s="2">
        <f t="shared" si="13"/>
        <v>0</v>
      </c>
      <c r="F46" s="5"/>
      <c r="G46" s="2">
        <f t="shared" si="14"/>
        <v>0</v>
      </c>
      <c r="H46" s="5"/>
      <c r="I46" s="2">
        <f t="shared" si="15"/>
        <v>0</v>
      </c>
      <c r="J46" s="5"/>
      <c r="K46" s="2">
        <f t="shared" si="16"/>
        <v>0</v>
      </c>
      <c r="L46" s="5"/>
      <c r="M46" s="2">
        <f t="shared" si="17"/>
        <v>0</v>
      </c>
      <c r="N46" s="2">
        <f t="shared" si="18"/>
        <v>0</v>
      </c>
      <c r="O46" s="9" t="b">
        <f t="shared" si="6"/>
        <v>0</v>
      </c>
    </row>
    <row r="47" spans="1:15" x14ac:dyDescent="0.25">
      <c r="A47" s="4"/>
      <c r="B47" s="4"/>
      <c r="C47" s="4"/>
      <c r="D47" s="5"/>
      <c r="E47" s="2">
        <f t="shared" si="13"/>
        <v>0</v>
      </c>
      <c r="F47" s="5"/>
      <c r="G47" s="2">
        <f t="shared" si="14"/>
        <v>0</v>
      </c>
      <c r="H47" s="5"/>
      <c r="I47" s="2">
        <f t="shared" si="15"/>
        <v>0</v>
      </c>
      <c r="J47" s="5"/>
      <c r="K47" s="2">
        <f t="shared" si="16"/>
        <v>0</v>
      </c>
      <c r="L47" s="5"/>
      <c r="M47" s="2">
        <f t="shared" si="17"/>
        <v>0</v>
      </c>
      <c r="N47" s="2">
        <f t="shared" si="18"/>
        <v>0</v>
      </c>
      <c r="O47" s="9" t="b">
        <f t="shared" si="6"/>
        <v>0</v>
      </c>
    </row>
    <row r="48" spans="1:15" x14ac:dyDescent="0.25">
      <c r="A48" s="4"/>
      <c r="B48" s="4"/>
      <c r="C48" s="4"/>
      <c r="D48" s="5"/>
      <c r="E48" s="2">
        <f t="shared" si="13"/>
        <v>0</v>
      </c>
      <c r="F48" s="5"/>
      <c r="G48" s="2">
        <f t="shared" si="14"/>
        <v>0</v>
      </c>
      <c r="H48" s="5"/>
      <c r="I48" s="2">
        <f t="shared" si="15"/>
        <v>0</v>
      </c>
      <c r="J48" s="5"/>
      <c r="K48" s="2">
        <f t="shared" si="16"/>
        <v>0</v>
      </c>
      <c r="L48" s="5"/>
      <c r="M48" s="2">
        <f t="shared" si="17"/>
        <v>0</v>
      </c>
      <c r="N48" s="2">
        <f t="shared" si="18"/>
        <v>0</v>
      </c>
      <c r="O48" s="9" t="b">
        <f t="shared" si="6"/>
        <v>0</v>
      </c>
    </row>
    <row r="49" spans="1:15" x14ac:dyDescent="0.25">
      <c r="A49" s="4"/>
      <c r="B49" s="4"/>
      <c r="C49" s="4"/>
      <c r="D49" s="5"/>
      <c r="E49" s="2">
        <f t="shared" si="13"/>
        <v>0</v>
      </c>
      <c r="F49" s="5"/>
      <c r="G49" s="2">
        <f t="shared" si="14"/>
        <v>0</v>
      </c>
      <c r="H49" s="5"/>
      <c r="I49" s="2">
        <f t="shared" si="15"/>
        <v>0</v>
      </c>
      <c r="J49" s="5"/>
      <c r="K49" s="2">
        <f t="shared" si="16"/>
        <v>0</v>
      </c>
      <c r="L49" s="5"/>
      <c r="M49" s="2">
        <f t="shared" si="17"/>
        <v>0</v>
      </c>
      <c r="N49" s="2">
        <f t="shared" si="18"/>
        <v>0</v>
      </c>
      <c r="O49" s="9" t="b">
        <f t="shared" si="6"/>
        <v>0</v>
      </c>
    </row>
    <row r="50" spans="1:15" x14ac:dyDescent="0.25">
      <c r="A50" s="4"/>
      <c r="B50" s="4"/>
      <c r="C50" s="4"/>
      <c r="D50" s="5"/>
      <c r="E50" s="2">
        <f t="shared" si="13"/>
        <v>0</v>
      </c>
      <c r="F50" s="5"/>
      <c r="G50" s="2">
        <f t="shared" si="14"/>
        <v>0</v>
      </c>
      <c r="H50" s="5"/>
      <c r="I50" s="2">
        <f t="shared" si="15"/>
        <v>0</v>
      </c>
      <c r="J50" s="5"/>
      <c r="K50" s="2">
        <f t="shared" si="16"/>
        <v>0</v>
      </c>
      <c r="L50" s="5"/>
      <c r="M50" s="2">
        <f t="shared" si="17"/>
        <v>0</v>
      </c>
      <c r="N50" s="2">
        <f t="shared" si="18"/>
        <v>0</v>
      </c>
      <c r="O50" s="9" t="b">
        <f t="shared" si="6"/>
        <v>0</v>
      </c>
    </row>
    <row r="51" spans="1:15" x14ac:dyDescent="0.25">
      <c r="A51" s="12"/>
      <c r="B51" s="12"/>
      <c r="C51" s="13"/>
      <c r="D51" s="12"/>
      <c r="F51" s="12"/>
      <c r="H51" s="12"/>
      <c r="J51" s="12"/>
      <c r="L51" s="12"/>
      <c r="M51" s="12"/>
      <c r="N51" s="12"/>
      <c r="O51" s="12"/>
    </row>
    <row r="52" spans="1:15" x14ac:dyDescent="0.25">
      <c r="A52" s="12"/>
      <c r="B52" s="12"/>
      <c r="C52" s="13"/>
      <c r="D52" s="12"/>
      <c r="F52" s="12"/>
      <c r="H52" s="12"/>
      <c r="J52" s="12"/>
      <c r="L52" s="12"/>
      <c r="M52" s="12"/>
      <c r="N52" s="12"/>
      <c r="O52" s="12"/>
    </row>
    <row r="53" spans="1:15" x14ac:dyDescent="0.25">
      <c r="A53" s="12"/>
      <c r="B53" s="12"/>
      <c r="C53" s="13"/>
      <c r="D53" s="12"/>
      <c r="F53" s="12"/>
      <c r="H53" s="12"/>
      <c r="J53" s="12"/>
      <c r="L53" s="12"/>
      <c r="M53" s="12"/>
      <c r="N53" s="12"/>
      <c r="O53" s="12"/>
    </row>
    <row r="54" spans="1:15" x14ac:dyDescent="0.25">
      <c r="A54" s="12"/>
      <c r="B54" s="12"/>
      <c r="C54" s="13"/>
      <c r="D54" s="12"/>
      <c r="F54" s="12"/>
      <c r="H54" s="12"/>
      <c r="J54" s="12"/>
      <c r="L54" s="12"/>
      <c r="M54" s="12"/>
      <c r="N54" s="12"/>
      <c r="O54" s="12"/>
    </row>
    <row r="55" spans="1:15" x14ac:dyDescent="0.25">
      <c r="A55" s="12"/>
      <c r="B55" s="12"/>
      <c r="C55" s="13"/>
      <c r="D55" s="12"/>
      <c r="F55" s="12"/>
      <c r="H55" s="12"/>
      <c r="J55" s="12"/>
      <c r="L55" s="12"/>
      <c r="M55" s="12"/>
      <c r="N55" s="12"/>
      <c r="O55" s="12"/>
    </row>
    <row r="56" spans="1:15" x14ac:dyDescent="0.25">
      <c r="A56" s="12"/>
      <c r="B56" s="12"/>
      <c r="C56" s="13"/>
      <c r="D56" s="12"/>
      <c r="F56" s="12"/>
      <c r="H56" s="12"/>
      <c r="J56" s="12"/>
      <c r="L56" s="12"/>
      <c r="M56" s="12"/>
      <c r="N56" s="12"/>
      <c r="O56" s="12"/>
    </row>
    <row r="57" spans="1:15" x14ac:dyDescent="0.25">
      <c r="A57" s="12"/>
      <c r="B57" s="12"/>
      <c r="C57" s="13"/>
      <c r="D57" s="12"/>
      <c r="F57" s="12"/>
      <c r="H57" s="12"/>
      <c r="J57" s="12"/>
      <c r="L57" s="12"/>
      <c r="M57" s="12"/>
      <c r="N57" s="12"/>
      <c r="O57" s="12"/>
    </row>
    <row r="58" spans="1:15" x14ac:dyDescent="0.25">
      <c r="A58" s="12"/>
      <c r="B58" s="12"/>
      <c r="C58" s="13"/>
      <c r="D58" s="12"/>
      <c r="F58" s="12"/>
      <c r="H58" s="12"/>
      <c r="J58" s="12"/>
      <c r="L58" s="12"/>
      <c r="M58" s="12"/>
      <c r="N58" s="12"/>
      <c r="O58" s="12"/>
    </row>
    <row r="59" spans="1:15" x14ac:dyDescent="0.25">
      <c r="A59" s="12"/>
      <c r="B59" s="12"/>
      <c r="C59" s="13"/>
      <c r="D59" s="12"/>
      <c r="F59" s="12"/>
      <c r="H59" s="12"/>
      <c r="J59" s="12"/>
      <c r="L59" s="12"/>
      <c r="M59" s="12"/>
      <c r="N59" s="12"/>
      <c r="O59" s="12"/>
    </row>
    <row r="60" spans="1:15" x14ac:dyDescent="0.25">
      <c r="A60" s="12"/>
      <c r="B60" s="12"/>
      <c r="C60" s="13"/>
      <c r="D60" s="12"/>
      <c r="F60" s="12"/>
      <c r="H60" s="12"/>
      <c r="J60" s="12"/>
      <c r="L60" s="12"/>
      <c r="M60" s="12"/>
      <c r="N60" s="12"/>
      <c r="O60" s="12"/>
    </row>
    <row r="61" spans="1:15" x14ac:dyDescent="0.25">
      <c r="A61" s="12"/>
      <c r="B61" s="12"/>
      <c r="C61" s="13"/>
      <c r="D61" s="12"/>
      <c r="F61" s="12"/>
      <c r="H61" s="12"/>
      <c r="J61" s="12"/>
      <c r="L61" s="12"/>
      <c r="M61" s="12"/>
      <c r="N61" s="12"/>
      <c r="O61" s="12"/>
    </row>
    <row r="62" spans="1:15" x14ac:dyDescent="0.25">
      <c r="A62" s="12"/>
      <c r="B62" s="12"/>
      <c r="C62" s="13"/>
      <c r="D62" s="12"/>
      <c r="F62" s="12"/>
      <c r="H62" s="12"/>
      <c r="J62" s="12"/>
      <c r="L62" s="12"/>
      <c r="M62" s="12"/>
      <c r="N62" s="12"/>
      <c r="O62" s="12"/>
    </row>
    <row r="63" spans="1:15" x14ac:dyDescent="0.25">
      <c r="A63" s="12"/>
      <c r="B63" s="12"/>
      <c r="C63" s="13"/>
      <c r="D63" s="12"/>
      <c r="F63" s="12"/>
      <c r="H63" s="12"/>
      <c r="J63" s="12"/>
      <c r="L63" s="12"/>
      <c r="M63" s="12"/>
      <c r="N63" s="12"/>
      <c r="O63" s="12"/>
    </row>
    <row r="64" spans="1:15" x14ac:dyDescent="0.25">
      <c r="A64" s="12"/>
      <c r="B64" s="12"/>
      <c r="C64" s="13"/>
      <c r="D64" s="12"/>
      <c r="F64" s="12"/>
      <c r="H64" s="12"/>
      <c r="J64" s="12"/>
      <c r="L64" s="12"/>
      <c r="M64" s="12"/>
      <c r="N64" s="12"/>
      <c r="O64" s="12"/>
    </row>
    <row r="65" spans="1:15" x14ac:dyDescent="0.25">
      <c r="A65" s="12"/>
      <c r="B65" s="12"/>
      <c r="C65" s="13"/>
      <c r="D65" s="12"/>
      <c r="F65" s="12"/>
      <c r="H65" s="12"/>
      <c r="J65" s="12"/>
      <c r="L65" s="12"/>
      <c r="M65" s="12"/>
      <c r="N65" s="12"/>
      <c r="O65" s="12"/>
    </row>
    <row r="66" spans="1:15" x14ac:dyDescent="0.25">
      <c r="A66" s="12"/>
      <c r="B66" s="12"/>
      <c r="C66" s="13"/>
      <c r="D66" s="12"/>
      <c r="F66" s="12"/>
      <c r="H66" s="12"/>
      <c r="J66" s="12"/>
      <c r="L66" s="12"/>
      <c r="M66" s="12"/>
      <c r="N66" s="12"/>
      <c r="O66" s="12"/>
    </row>
    <row r="67" spans="1:15" x14ac:dyDescent="0.25">
      <c r="A67" s="12"/>
      <c r="B67" s="12"/>
      <c r="C67" s="13"/>
      <c r="D67" s="12"/>
      <c r="F67" s="12"/>
      <c r="H67" s="12"/>
      <c r="J67" s="12"/>
      <c r="L67" s="12"/>
      <c r="M67" s="12"/>
      <c r="N67" s="12"/>
      <c r="O67" s="12"/>
    </row>
    <row r="68" spans="1:15" x14ac:dyDescent="0.25">
      <c r="A68" s="12"/>
      <c r="B68" s="12"/>
      <c r="C68" s="13"/>
      <c r="D68" s="12"/>
      <c r="F68" s="12"/>
      <c r="H68" s="12"/>
      <c r="J68" s="12"/>
      <c r="L68" s="12"/>
      <c r="M68" s="12"/>
      <c r="N68" s="12"/>
      <c r="O68" s="12"/>
    </row>
    <row r="69" spans="1:15" x14ac:dyDescent="0.25">
      <c r="A69" s="12"/>
      <c r="B69" s="12"/>
      <c r="C69" s="13"/>
      <c r="D69" s="12"/>
      <c r="F69" s="12"/>
      <c r="H69" s="12"/>
      <c r="J69" s="12"/>
      <c r="L69" s="12"/>
      <c r="M69" s="12"/>
      <c r="N69" s="12"/>
      <c r="O69" s="12"/>
    </row>
    <row r="70" spans="1:15" x14ac:dyDescent="0.25">
      <c r="A70" s="12"/>
      <c r="B70" s="12"/>
      <c r="C70" s="13"/>
      <c r="D70" s="12"/>
      <c r="F70" s="12"/>
      <c r="H70" s="12"/>
      <c r="J70" s="12"/>
      <c r="L70" s="12"/>
      <c r="M70" s="12"/>
      <c r="N70" s="12"/>
      <c r="O70" s="12"/>
    </row>
    <row r="71" spans="1:15" x14ac:dyDescent="0.25">
      <c r="A71" s="12"/>
      <c r="B71" s="12"/>
      <c r="C71" s="13"/>
      <c r="D71" s="12"/>
      <c r="F71" s="12"/>
      <c r="H71" s="12"/>
      <c r="J71" s="12"/>
      <c r="L71" s="12"/>
      <c r="M71" s="12"/>
      <c r="N71" s="12"/>
      <c r="O71" s="12"/>
    </row>
    <row r="72" spans="1:15" x14ac:dyDescent="0.25">
      <c r="A72" s="12"/>
      <c r="B72" s="12"/>
      <c r="C72" s="13"/>
      <c r="D72" s="12"/>
      <c r="F72" s="12"/>
      <c r="H72" s="12"/>
      <c r="J72" s="12"/>
      <c r="L72" s="12"/>
      <c r="M72" s="12"/>
      <c r="N72" s="12"/>
      <c r="O72" s="12"/>
    </row>
    <row r="73" spans="1:15" x14ac:dyDescent="0.25">
      <c r="A73" s="12"/>
      <c r="B73" s="12"/>
      <c r="C73" s="13"/>
      <c r="D73" s="12"/>
      <c r="F73" s="12"/>
      <c r="H73" s="12"/>
      <c r="J73" s="12"/>
      <c r="L73" s="12"/>
      <c r="M73" s="12"/>
      <c r="N73" s="12"/>
      <c r="O73" s="12"/>
    </row>
    <row r="74" spans="1:15" x14ac:dyDescent="0.25">
      <c r="A74" s="12"/>
      <c r="B74" s="12"/>
      <c r="C74" s="13"/>
      <c r="D74" s="12"/>
      <c r="F74" s="12"/>
      <c r="H74" s="12"/>
      <c r="J74" s="12"/>
      <c r="L74" s="12"/>
      <c r="M74" s="12"/>
      <c r="N74" s="12"/>
      <c r="O74" s="12"/>
    </row>
    <row r="75" spans="1:15" x14ac:dyDescent="0.25">
      <c r="A75" s="12"/>
      <c r="B75" s="12"/>
      <c r="C75" s="13"/>
      <c r="D75" s="12"/>
      <c r="F75" s="12"/>
      <c r="H75" s="12"/>
      <c r="J75" s="12"/>
      <c r="L75" s="12"/>
      <c r="M75" s="12"/>
      <c r="N75" s="12"/>
      <c r="O75" s="12"/>
    </row>
    <row r="76" spans="1:15" x14ac:dyDescent="0.25">
      <c r="A76" s="12"/>
      <c r="B76" s="12"/>
      <c r="C76" s="13"/>
      <c r="D76" s="12"/>
      <c r="F76" s="12"/>
      <c r="H76" s="12"/>
      <c r="J76" s="12"/>
      <c r="L76" s="12"/>
      <c r="M76" s="12"/>
      <c r="N76" s="12"/>
      <c r="O76" s="12"/>
    </row>
    <row r="77" spans="1:15" x14ac:dyDescent="0.25">
      <c r="A77" s="12"/>
      <c r="B77" s="12"/>
      <c r="C77" s="13"/>
      <c r="D77" s="12"/>
      <c r="F77" s="12"/>
      <c r="H77" s="12"/>
      <c r="J77" s="12"/>
      <c r="L77" s="12"/>
      <c r="M77" s="12"/>
      <c r="N77" s="12"/>
      <c r="O77" s="12"/>
    </row>
    <row r="78" spans="1:15" x14ac:dyDescent="0.25">
      <c r="A78" s="12"/>
      <c r="B78" s="12"/>
      <c r="C78" s="13"/>
      <c r="D78" s="12"/>
      <c r="F78" s="12"/>
      <c r="H78" s="12"/>
      <c r="J78" s="12"/>
      <c r="L78" s="12"/>
      <c r="M78" s="12"/>
      <c r="N78" s="12"/>
      <c r="O78" s="12"/>
    </row>
    <row r="79" spans="1:15" x14ac:dyDescent="0.25">
      <c r="A79" s="12"/>
      <c r="B79" s="12"/>
      <c r="C79" s="13"/>
      <c r="D79" s="12"/>
      <c r="F79" s="12"/>
      <c r="H79" s="12"/>
      <c r="J79" s="12"/>
      <c r="L79" s="12"/>
      <c r="M79" s="12"/>
      <c r="N79" s="12"/>
      <c r="O79" s="12"/>
    </row>
    <row r="80" spans="1:15" x14ac:dyDescent="0.25">
      <c r="A80" s="12"/>
      <c r="B80" s="12"/>
      <c r="C80" s="13"/>
      <c r="D80" s="12"/>
      <c r="F80" s="12"/>
      <c r="H80" s="12"/>
      <c r="J80" s="12"/>
      <c r="L80" s="12"/>
      <c r="M80" s="12"/>
      <c r="N80" s="12"/>
      <c r="O80" s="12"/>
    </row>
    <row r="81" spans="1:15" x14ac:dyDescent="0.25">
      <c r="A81" s="12"/>
      <c r="B81" s="12"/>
      <c r="C81" s="13"/>
      <c r="D81" s="12"/>
      <c r="F81" s="12"/>
      <c r="H81" s="12"/>
      <c r="J81" s="12"/>
      <c r="L81" s="12"/>
      <c r="M81" s="12"/>
      <c r="N81" s="12"/>
      <c r="O81" s="12"/>
    </row>
  </sheetData>
  <sheetProtection algorithmName="SHA-512" hashValue="ygYlWpbksfEp0irwGcD0ByQVX6DEjZF8Zs5QIrYyBUIiB+hXqtN74Uu3nlqjd8kMhzmKTA25PWfN9XV7Re9XMg==" saltValue="mhbV8WTWbhikzzUQDK83FQ==" spinCount="100000" sheet="1" objects="1" scenarios="1" formatCells="0" formatRows="0" insertColumns="0" insertRows="0" deleteColumns="0" deleteRows="0" autoFilter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CE1F87908EBA40A4D1294CBDFEAC09" ma:contentTypeVersion="16" ma:contentTypeDescription="Create a new document." ma:contentTypeScope="" ma:versionID="4b2cc868419609a3ec9e95f58271ae83">
  <xsd:schema xmlns:xsd="http://www.w3.org/2001/XMLSchema" xmlns:xs="http://www.w3.org/2001/XMLSchema" xmlns:p="http://schemas.microsoft.com/office/2006/metadata/properties" xmlns:ns3="0bf425a6-c0c2-4797-b301-440953dd3b65" xmlns:ns4="a005f77d-b84b-492e-8753-defb6c91dffa" targetNamespace="http://schemas.microsoft.com/office/2006/metadata/properties" ma:root="true" ma:fieldsID="f732f00d14e0c5a950ea1655058420ad" ns3:_="" ns4:_="">
    <xsd:import namespace="0bf425a6-c0c2-4797-b301-440953dd3b65"/>
    <xsd:import namespace="a005f77d-b84b-492e-8753-defb6c91df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425a6-c0c2-4797-b301-440953dd3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5f77d-b84b-492e-8753-defb6c91df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f425a6-c0c2-4797-b301-440953dd3b65" xsi:nil="true"/>
  </documentManagement>
</p:properties>
</file>

<file path=customXml/itemProps1.xml><?xml version="1.0" encoding="utf-8"?>
<ds:datastoreItem xmlns:ds="http://schemas.openxmlformats.org/officeDocument/2006/customXml" ds:itemID="{3DC0732F-51DE-456D-8072-79A434659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f425a6-c0c2-4797-b301-440953dd3b65"/>
    <ds:schemaRef ds:uri="a005f77d-b84b-492e-8753-defb6c91df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3D16D5-CB4A-4D00-ABEA-5757D50A04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A0AD08-A6BE-4A6C-BFD7-E1C21E6DF52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a005f77d-b84b-492e-8753-defb6c91dffa"/>
    <ds:schemaRef ds:uri="0bf425a6-c0c2-4797-b301-440953dd3b65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Windows User</cp:lastModifiedBy>
  <cp:revision/>
  <dcterms:created xsi:type="dcterms:W3CDTF">2023-03-21T02:13:31Z</dcterms:created>
  <dcterms:modified xsi:type="dcterms:W3CDTF">2023-03-21T20:37:22Z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0x010100C0CE1F87908EBA40A4D1294CBDFEAC09</vt:lpwstr>
  </property>
</Properties>
</file>